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820" activeTab="2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<sst xmlns="http://schemas.openxmlformats.org/spreadsheetml/2006/main" count="105" uniqueCount="103">
  <si>
    <t>Dzisiejszy kurs euro</t>
  </si>
  <si>
    <t>1 euro</t>
  </si>
  <si>
    <t>Towar</t>
  </si>
  <si>
    <t xml:space="preserve">Liczba sztuk </t>
  </si>
  <si>
    <t>Razem</t>
  </si>
  <si>
    <t>Karta graficzna</t>
  </si>
  <si>
    <t>Karta dźwiękowa</t>
  </si>
  <si>
    <t>Klawiatura</t>
  </si>
  <si>
    <t>Monitor</t>
  </si>
  <si>
    <t>Dysk Twardy</t>
  </si>
  <si>
    <t>Skaner</t>
  </si>
  <si>
    <t>Drukarka</t>
  </si>
  <si>
    <t>Płyta główna</t>
  </si>
  <si>
    <t>Cena (Euro) za 1 szt.</t>
  </si>
  <si>
    <t>Mysz optyczna</t>
  </si>
  <si>
    <t>Podatek VAT</t>
  </si>
  <si>
    <t>Pracownicy</t>
  </si>
  <si>
    <t>Lata pracy</t>
  </si>
  <si>
    <t>Liczba godzin nadliczbowych</t>
  </si>
  <si>
    <t>Pensja zasadnicza</t>
  </si>
  <si>
    <t>Stawka za 1 godz. nadliczbową</t>
  </si>
  <si>
    <t>Wartość za wszystkie godz. nadliczbowe</t>
  </si>
  <si>
    <t>Stażowe</t>
  </si>
  <si>
    <t>Pensja do wypłaty</t>
  </si>
  <si>
    <t>Barbara</t>
  </si>
  <si>
    <t>Hołub</t>
  </si>
  <si>
    <t>Mieczysław</t>
  </si>
  <si>
    <t>Pustelak</t>
  </si>
  <si>
    <t>Jacek</t>
  </si>
  <si>
    <t>Chmiel</t>
  </si>
  <si>
    <t>Renata</t>
  </si>
  <si>
    <t>Koszela</t>
  </si>
  <si>
    <t>Ewa</t>
  </si>
  <si>
    <t>Kowalska</t>
  </si>
  <si>
    <t>Halina</t>
  </si>
  <si>
    <t>Mach</t>
  </si>
  <si>
    <t>Lesław</t>
  </si>
  <si>
    <t>Niemiec</t>
  </si>
  <si>
    <t>Dariusz</t>
  </si>
  <si>
    <t>Rogowska</t>
  </si>
  <si>
    <t>Marian</t>
  </si>
  <si>
    <t>Brudnik</t>
  </si>
  <si>
    <t>Edward</t>
  </si>
  <si>
    <t>Fryc</t>
  </si>
  <si>
    <t>Eugeniusz</t>
  </si>
  <si>
    <t>Skiba</t>
  </si>
  <si>
    <t>Tomasz</t>
  </si>
  <si>
    <t>Borowiec</t>
  </si>
  <si>
    <t>Stanisław</t>
  </si>
  <si>
    <t>Gawor</t>
  </si>
  <si>
    <t>Piotr</t>
  </si>
  <si>
    <t>Micał</t>
  </si>
  <si>
    <t>Krystyna</t>
  </si>
  <si>
    <t>Wójcik</t>
  </si>
  <si>
    <t xml:space="preserve">Średnia pensja </t>
  </si>
  <si>
    <t>Łączna ilość godzin nadliczbowych</t>
  </si>
  <si>
    <t>Lp</t>
  </si>
  <si>
    <t>Nazwisko i imię</t>
  </si>
  <si>
    <t>Dodatek stażowy</t>
  </si>
  <si>
    <t>Premia</t>
  </si>
  <si>
    <t xml:space="preserve">Podatek </t>
  </si>
  <si>
    <t>Antoniuk Jerzy</t>
  </si>
  <si>
    <t>Brzechwa Sebastian</t>
  </si>
  <si>
    <t>Chałwa Beata</t>
  </si>
  <si>
    <t>Drozd Marzena</t>
  </si>
  <si>
    <t>Filipiak Tomasz</t>
  </si>
  <si>
    <t>Grzechnik Jan</t>
  </si>
  <si>
    <t>Iwanek Agata</t>
  </si>
  <si>
    <t>Iwanek Jacek</t>
  </si>
  <si>
    <t>Janasz Marek</t>
  </si>
  <si>
    <t>Kowalik Anna</t>
  </si>
  <si>
    <t>Marzęda Jan</t>
  </si>
  <si>
    <t>Mróz Teodozja</t>
  </si>
  <si>
    <t>Nowicka Janina</t>
  </si>
  <si>
    <t>Podatek</t>
  </si>
  <si>
    <t>Średnia płaca brutto</t>
  </si>
  <si>
    <t>Suma płac brutto</t>
  </si>
  <si>
    <t>WYDATKI W CIĄGU ROKU</t>
  </si>
  <si>
    <t>Dzień</t>
  </si>
  <si>
    <t>paliwo</t>
  </si>
  <si>
    <t>artykuły biurowe</t>
  </si>
  <si>
    <t>telefon</t>
  </si>
  <si>
    <t>inne</t>
  </si>
  <si>
    <t xml:space="preserve">art.biurowe 
i telefon </t>
  </si>
  <si>
    <t>paliwo i inne</t>
  </si>
  <si>
    <t>działalność charytatywna</t>
  </si>
  <si>
    <t>Średnie wydatki 
w ciągu roku</t>
  </si>
  <si>
    <t xml:space="preserve">CD-ROM </t>
  </si>
  <si>
    <t>Dyskietki</t>
  </si>
  <si>
    <t>Razem w roku</t>
  </si>
  <si>
    <t>Na dzialalność charytatywną (od wydatków miesiąca)</t>
  </si>
  <si>
    <t>1. Stażowe to 1% za każdy rok pracy liczony od pensji zasadniczej</t>
  </si>
  <si>
    <t>Wartość (za wszystkie sztuki)</t>
  </si>
  <si>
    <t>Cena brutto</t>
  </si>
  <si>
    <t>Wartość brutto</t>
  </si>
  <si>
    <t>Cena netto w zł za 1 szt.</t>
  </si>
  <si>
    <t>Procent od pensji zasadniczej dla godz. nadliczbowej</t>
  </si>
  <si>
    <t>Płaca do wypłaty (netto)</t>
  </si>
  <si>
    <t>Razem płaca brutto</t>
  </si>
  <si>
    <t xml:space="preserve">Płaca zasadnicza </t>
  </si>
  <si>
    <t>wydatki miesiąca razem</t>
  </si>
  <si>
    <t>Suma wydatków rocznych łącznie z dział. charytatywną</t>
  </si>
  <si>
    <t>Lista płac działu produkcji za maj 2018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</si>
</sst>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-1]_-;\-* #,##0.00\ [$€-1]_-;_-* &quot;-&quot;??\ [$€-1]_-;_-@_-"/>
    <numFmt numFmtId="165" formatCode="_-* #,##0.0\ [$€-1]_-;\-* #,##0.0\ [$€-1]_-;_-* &quot;-&quot;??\ [$€-1]_-;_-@_-"/>
    <numFmt numFmtId="166" formatCode="_-* #,##0\ [$€-1]_-;\-* #,##0\ [$€-1]_-;_-* &quot;-&quot;??\ [$€-1]_-;_-@_-"/>
    <numFmt numFmtId="167" formatCode="0.0%"/>
    <numFmt numFmtId="168" formatCode="d\ mmmm\ yyyy"/>
    <numFmt numFmtId="169" formatCode="mmm/yyyy"/>
  </numFmts>
  <fonts count="45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color indexed="58"/>
      <name val="Arial CE"/>
      <family val="2"/>
    </font>
    <font>
      <sz val="11"/>
      <name val="Times New Roman CE"/>
      <family val="1"/>
    </font>
    <font>
      <sz val="10"/>
      <name val="Times New Roman CE"/>
      <family val="1"/>
    </font>
    <font>
      <b/>
      <sz val="10"/>
      <color indexed="18"/>
      <name val="Times New Roman CE"/>
      <family val="1"/>
    </font>
    <font>
      <sz val="10"/>
      <color indexed="63"/>
      <name val="Times New Roman CE"/>
      <family val="1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5" xfId="58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6" xfId="58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2" fillId="0" borderId="18" xfId="58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7" xfId="0" applyNumberFormat="1" applyFont="1" applyBorder="1" applyAlignment="1">
      <alignment/>
    </xf>
    <xf numFmtId="8" fontId="1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4" fontId="0" fillId="0" borderId="10" xfId="58" applyFont="1" applyBorder="1" applyAlignment="1">
      <alignment/>
    </xf>
    <xf numFmtId="44" fontId="0" fillId="0" borderId="20" xfId="0" applyNumberFormat="1" applyBorder="1" applyAlignment="1">
      <alignment/>
    </xf>
    <xf numFmtId="44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44" fontId="0" fillId="0" borderId="12" xfId="58" applyFont="1" applyBorder="1" applyAlignment="1">
      <alignment/>
    </xf>
    <xf numFmtId="44" fontId="0" fillId="0" borderId="21" xfId="0" applyNumberFormat="1" applyBorder="1" applyAlignment="1">
      <alignment/>
    </xf>
    <xf numFmtId="44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2" xfId="0" applyBorder="1" applyAlignment="1">
      <alignment/>
    </xf>
    <xf numFmtId="44" fontId="0" fillId="0" borderId="17" xfId="58" applyFont="1" applyBorder="1" applyAlignment="1">
      <alignment/>
    </xf>
    <xf numFmtId="44" fontId="0" fillId="0" borderId="22" xfId="0" applyNumberFormat="1" applyBorder="1" applyAlignment="1">
      <alignment/>
    </xf>
    <xf numFmtId="44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44" fontId="0" fillId="0" borderId="0" xfId="0" applyNumberFormat="1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167" fontId="3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0" borderId="0" xfId="5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4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44" fontId="5" fillId="0" borderId="19" xfId="58" applyFont="1" applyBorder="1" applyAlignment="1">
      <alignment/>
    </xf>
    <xf numFmtId="44" fontId="5" fillId="0" borderId="19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4" fontId="5" fillId="0" borderId="0" xfId="58" applyFont="1" applyFill="1" applyBorder="1" applyAlignment="1">
      <alignment/>
    </xf>
    <xf numFmtId="44" fontId="5" fillId="0" borderId="0" xfId="58" applyFont="1" applyAlignment="1">
      <alignment/>
    </xf>
    <xf numFmtId="0" fontId="5" fillId="0" borderId="0" xfId="0" applyFont="1" applyBorder="1" applyAlignment="1">
      <alignment/>
    </xf>
    <xf numFmtId="44" fontId="5" fillId="0" borderId="0" xfId="58" applyFont="1" applyBorder="1" applyAlignment="1">
      <alignment/>
    </xf>
    <xf numFmtId="44" fontId="5" fillId="0" borderId="0" xfId="0" applyNumberFormat="1" applyFont="1" applyBorder="1" applyAlignment="1">
      <alignment/>
    </xf>
    <xf numFmtId="9" fontId="5" fillId="0" borderId="19" xfId="0" applyNumberFormat="1" applyFont="1" applyBorder="1" applyAlignment="1">
      <alignment horizontal="center" vertical="center"/>
    </xf>
    <xf numFmtId="44" fontId="2" fillId="0" borderId="0" xfId="58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35" borderId="0" xfId="0" applyFont="1" applyFill="1" applyAlignment="1">
      <alignment horizontal="center" wrapText="1"/>
    </xf>
    <xf numFmtId="0" fontId="1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9" fontId="8" fillId="0" borderId="19" xfId="0" applyNumberFormat="1" applyFont="1" applyBorder="1" applyAlignment="1">
      <alignment horizontal="center" vertical="center"/>
    </xf>
    <xf numFmtId="168" fontId="0" fillId="0" borderId="19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0" fillId="0" borderId="19" xfId="0" applyNumberFormat="1" applyFont="1" applyBorder="1" applyAlignment="1">
      <alignment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0" fillId="0" borderId="19" xfId="58" applyFont="1" applyBorder="1" applyAlignment="1">
      <alignment/>
    </xf>
    <xf numFmtId="0" fontId="8" fillId="36" borderId="19" xfId="0" applyFont="1" applyFill="1" applyBorder="1" applyAlignment="1">
      <alignment/>
    </xf>
    <xf numFmtId="44" fontId="0" fillId="36" borderId="19" xfId="58" applyFont="1" applyFill="1" applyBorder="1" applyAlignment="1">
      <alignment/>
    </xf>
    <xf numFmtId="0" fontId="0" fillId="36" borderId="19" xfId="0" applyFill="1" applyBorder="1" applyAlignment="1">
      <alignment/>
    </xf>
    <xf numFmtId="0" fontId="8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37" borderId="0" xfId="0" applyFont="1" applyFill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ont>
        <color indexed="12"/>
      </font>
      <fill>
        <patternFill>
          <bgColor indexed="13"/>
        </patternFill>
      </fill>
    </dxf>
    <dxf>
      <font>
        <color rgb="FF0000FF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6.00390625" style="1" bestFit="1" customWidth="1"/>
    <col min="2" max="2" width="13.00390625" style="1" customWidth="1"/>
    <col min="3" max="3" width="22.125" style="1" bestFit="1" customWidth="1"/>
    <col min="4" max="4" width="18.375" style="1" customWidth="1"/>
    <col min="5" max="5" width="20.375" style="1" customWidth="1"/>
    <col min="6" max="6" width="14.125" style="1" bestFit="1" customWidth="1"/>
    <col min="7" max="7" width="12.375" style="1" customWidth="1"/>
    <col min="8" max="8" width="14.625" style="1" customWidth="1"/>
    <col min="9" max="16384" width="9.125" style="1" customWidth="1"/>
  </cols>
  <sheetData>
    <row r="1" spans="3:4" ht="15.75">
      <c r="C1" s="2" t="s">
        <v>0</v>
      </c>
      <c r="D1" s="2"/>
    </row>
    <row r="2" spans="3:4" ht="15.75">
      <c r="C2" s="2" t="s">
        <v>1</v>
      </c>
      <c r="D2" s="3">
        <v>4.07</v>
      </c>
    </row>
    <row r="5" spans="1:8" s="85" customFormat="1" ht="31.5">
      <c r="A5" s="82" t="s">
        <v>2</v>
      </c>
      <c r="B5" s="82" t="s">
        <v>3</v>
      </c>
      <c r="C5" s="82" t="s">
        <v>13</v>
      </c>
      <c r="D5" s="83" t="s">
        <v>95</v>
      </c>
      <c r="E5" s="83" t="s">
        <v>92</v>
      </c>
      <c r="F5" s="84" t="s">
        <v>15</v>
      </c>
      <c r="G5" s="82" t="s">
        <v>93</v>
      </c>
      <c r="H5" s="82" t="s">
        <v>94</v>
      </c>
    </row>
    <row r="6" spans="1:8" ht="15.75">
      <c r="A6" s="4" t="s">
        <v>5</v>
      </c>
      <c r="B6" s="5">
        <v>10</v>
      </c>
      <c r="C6" s="10">
        <v>65</v>
      </c>
      <c r="D6" s="12"/>
      <c r="E6" s="13"/>
      <c r="F6" s="4"/>
      <c r="G6" s="24"/>
      <c r="H6" s="24"/>
    </row>
    <row r="7" spans="1:8" ht="15.75">
      <c r="A7" s="6" t="s">
        <v>6</v>
      </c>
      <c r="B7" s="7">
        <v>6</v>
      </c>
      <c r="C7" s="11">
        <v>86.7</v>
      </c>
      <c r="D7" s="14"/>
      <c r="E7" s="15"/>
      <c r="F7" s="6"/>
      <c r="G7" s="25"/>
      <c r="H7" s="25"/>
    </row>
    <row r="8" spans="1:8" ht="15.75">
      <c r="A8" s="6" t="s">
        <v>7</v>
      </c>
      <c r="B8" s="7">
        <v>25</v>
      </c>
      <c r="C8" s="11">
        <v>12</v>
      </c>
      <c r="D8" s="14"/>
      <c r="E8" s="15"/>
      <c r="F8" s="6"/>
      <c r="G8" s="25"/>
      <c r="H8" s="25"/>
    </row>
    <row r="9" spans="1:8" ht="15.75">
      <c r="A9" s="6" t="s">
        <v>14</v>
      </c>
      <c r="B9" s="7">
        <v>20</v>
      </c>
      <c r="C9" s="11">
        <v>13</v>
      </c>
      <c r="D9" s="14"/>
      <c r="E9" s="15"/>
      <c r="F9" s="6"/>
      <c r="G9" s="25"/>
      <c r="H9" s="25"/>
    </row>
    <row r="10" spans="1:8" ht="15.75">
      <c r="A10" s="6" t="s">
        <v>8</v>
      </c>
      <c r="B10" s="7">
        <v>15</v>
      </c>
      <c r="C10" s="11">
        <v>130</v>
      </c>
      <c r="D10" s="14"/>
      <c r="E10" s="15"/>
      <c r="F10" s="6"/>
      <c r="G10" s="25"/>
      <c r="H10" s="25"/>
    </row>
    <row r="11" spans="1:8" ht="15.75">
      <c r="A11" s="6" t="s">
        <v>9</v>
      </c>
      <c r="B11" s="7">
        <v>12</v>
      </c>
      <c r="C11" s="11">
        <v>65</v>
      </c>
      <c r="D11" s="14"/>
      <c r="E11" s="15"/>
      <c r="F11" s="6"/>
      <c r="G11" s="25"/>
      <c r="H11" s="25"/>
    </row>
    <row r="12" spans="1:8" ht="15.75">
      <c r="A12" s="6" t="s">
        <v>10</v>
      </c>
      <c r="B12" s="7">
        <v>8</v>
      </c>
      <c r="C12" s="11">
        <v>84</v>
      </c>
      <c r="D12" s="14"/>
      <c r="E12" s="15"/>
      <c r="F12" s="6"/>
      <c r="G12" s="25"/>
      <c r="H12" s="25"/>
    </row>
    <row r="13" spans="1:8" ht="15.75">
      <c r="A13" s="6" t="s">
        <v>88</v>
      </c>
      <c r="B13" s="7">
        <v>20</v>
      </c>
      <c r="C13" s="11">
        <v>2.5</v>
      </c>
      <c r="D13" s="14"/>
      <c r="E13" s="15"/>
      <c r="F13" s="6"/>
      <c r="G13" s="25"/>
      <c r="H13" s="25"/>
    </row>
    <row r="14" spans="1:8" ht="15.75">
      <c r="A14" s="6" t="s">
        <v>87</v>
      </c>
      <c r="B14" s="7">
        <v>50</v>
      </c>
      <c r="C14" s="11">
        <v>4</v>
      </c>
      <c r="D14" s="14"/>
      <c r="E14" s="15"/>
      <c r="F14" s="6"/>
      <c r="G14" s="25"/>
      <c r="H14" s="25"/>
    </row>
    <row r="15" spans="1:8" ht="15.75">
      <c r="A15" s="6" t="s">
        <v>11</v>
      </c>
      <c r="B15" s="7">
        <v>15</v>
      </c>
      <c r="C15" s="11">
        <v>75</v>
      </c>
      <c r="D15" s="14"/>
      <c r="E15" s="15"/>
      <c r="F15" s="6"/>
      <c r="G15" s="25"/>
      <c r="H15" s="25"/>
    </row>
    <row r="16" spans="1:8" ht="15.75">
      <c r="A16" s="6" t="s">
        <v>12</v>
      </c>
      <c r="B16" s="7">
        <v>18</v>
      </c>
      <c r="C16" s="11">
        <v>60</v>
      </c>
      <c r="D16" s="16"/>
      <c r="E16" s="15"/>
      <c r="F16" s="22"/>
      <c r="G16" s="26"/>
      <c r="H16" s="25"/>
    </row>
    <row r="17" spans="1:8" ht="15.75">
      <c r="A17" s="27" t="s">
        <v>4</v>
      </c>
      <c r="B17" s="9"/>
      <c r="C17" s="18"/>
      <c r="D17" s="19"/>
      <c r="E17" s="17"/>
      <c r="F17" s="8"/>
      <c r="G17" s="23"/>
      <c r="H17" s="23"/>
    </row>
    <row r="20" spans="1:2" ht="15.75">
      <c r="A20" s="2" t="s">
        <v>15</v>
      </c>
      <c r="B20" s="21">
        <v>0.22</v>
      </c>
    </row>
    <row r="22" ht="15.75">
      <c r="E22" s="20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12.875" style="0" customWidth="1"/>
    <col min="2" max="2" width="21.125" style="0" customWidth="1"/>
    <col min="3" max="3" width="11.75390625" style="0" customWidth="1"/>
    <col min="4" max="4" width="16.00390625" style="0" customWidth="1"/>
    <col min="5" max="6" width="15.375" style="0" customWidth="1"/>
    <col min="7" max="7" width="20.00390625" style="0" customWidth="1"/>
    <col min="8" max="8" width="11.375" style="0" customWidth="1"/>
    <col min="9" max="9" width="12.75390625" style="0" customWidth="1"/>
  </cols>
  <sheetData>
    <row r="2" spans="1:9" ht="38.25">
      <c r="A2" s="92" t="s">
        <v>16</v>
      </c>
      <c r="B2" s="93"/>
      <c r="C2" s="28" t="s">
        <v>17</v>
      </c>
      <c r="D2" s="29" t="s">
        <v>18</v>
      </c>
      <c r="E2" s="29" t="s">
        <v>19</v>
      </c>
      <c r="F2" s="29" t="s">
        <v>20</v>
      </c>
      <c r="G2" s="29" t="s">
        <v>21</v>
      </c>
      <c r="H2" s="29" t="s">
        <v>22</v>
      </c>
      <c r="I2" s="29" t="s">
        <v>23</v>
      </c>
    </row>
    <row r="3" spans="1:9" ht="12.75">
      <c r="A3" s="30" t="s">
        <v>24</v>
      </c>
      <c r="B3" s="31" t="s">
        <v>25</v>
      </c>
      <c r="C3" s="31">
        <v>15</v>
      </c>
      <c r="D3" s="32">
        <v>10</v>
      </c>
      <c r="E3" s="33">
        <v>1500</v>
      </c>
      <c r="F3" s="34"/>
      <c r="G3" s="35"/>
      <c r="H3" s="35"/>
      <c r="I3" s="36"/>
    </row>
    <row r="4" spans="1:9" ht="12.75">
      <c r="A4" s="30" t="s">
        <v>26</v>
      </c>
      <c r="B4" s="31" t="s">
        <v>27</v>
      </c>
      <c r="C4" s="31">
        <v>15</v>
      </c>
      <c r="D4" s="31">
        <v>15</v>
      </c>
      <c r="E4" s="37">
        <v>1620</v>
      </c>
      <c r="F4" s="38"/>
      <c r="G4" s="39"/>
      <c r="H4" s="31"/>
      <c r="I4" s="40"/>
    </row>
    <row r="5" spans="1:9" s="41" customFormat="1" ht="12.75">
      <c r="A5" s="30" t="s">
        <v>28</v>
      </c>
      <c r="B5" s="31" t="s">
        <v>29</v>
      </c>
      <c r="C5" s="31">
        <v>8</v>
      </c>
      <c r="D5" s="31">
        <v>6</v>
      </c>
      <c r="E5" s="37">
        <v>1110</v>
      </c>
      <c r="F5" s="38"/>
      <c r="G5" s="39"/>
      <c r="H5" s="31"/>
      <c r="I5" s="40"/>
    </row>
    <row r="6" spans="1:9" s="42" customFormat="1" ht="14.25" customHeight="1">
      <c r="A6" s="30" t="s">
        <v>30</v>
      </c>
      <c r="B6" s="31" t="s">
        <v>31</v>
      </c>
      <c r="C6" s="31">
        <v>6</v>
      </c>
      <c r="D6" s="31">
        <v>8</v>
      </c>
      <c r="E6" s="37">
        <v>1050</v>
      </c>
      <c r="F6" s="38"/>
      <c r="G6" s="39"/>
      <c r="H6" s="31"/>
      <c r="I6" s="40"/>
    </row>
    <row r="7" spans="1:9" s="42" customFormat="1" ht="14.25" customHeight="1">
      <c r="A7" s="30" t="s">
        <v>32</v>
      </c>
      <c r="B7" s="31" t="s">
        <v>33</v>
      </c>
      <c r="C7" s="31">
        <v>5</v>
      </c>
      <c r="D7" s="31">
        <v>12</v>
      </c>
      <c r="E7" s="37">
        <v>960</v>
      </c>
      <c r="F7" s="38"/>
      <c r="G7" s="39"/>
      <c r="H7" s="31"/>
      <c r="I7" s="40"/>
    </row>
    <row r="8" spans="1:9" s="42" customFormat="1" ht="14.25" customHeight="1">
      <c r="A8" s="30" t="s">
        <v>34</v>
      </c>
      <c r="B8" s="31" t="s">
        <v>35</v>
      </c>
      <c r="C8" s="31">
        <v>4</v>
      </c>
      <c r="D8" s="31">
        <v>13</v>
      </c>
      <c r="E8" s="37">
        <v>850</v>
      </c>
      <c r="F8" s="38"/>
      <c r="G8" s="39"/>
      <c r="H8" s="31"/>
      <c r="I8" s="40"/>
    </row>
    <row r="9" spans="1:9" s="42" customFormat="1" ht="14.25" customHeight="1">
      <c r="A9" s="30" t="s">
        <v>36</v>
      </c>
      <c r="B9" s="31" t="s">
        <v>37</v>
      </c>
      <c r="C9" s="31">
        <v>11</v>
      </c>
      <c r="D9" s="31">
        <v>4</v>
      </c>
      <c r="E9" s="37">
        <v>1360</v>
      </c>
      <c r="F9" s="38"/>
      <c r="G9" s="39"/>
      <c r="H9" s="31"/>
      <c r="I9" s="40"/>
    </row>
    <row r="10" spans="1:9" s="42" customFormat="1" ht="14.25" customHeight="1">
      <c r="A10" s="30" t="s">
        <v>38</v>
      </c>
      <c r="B10" s="31" t="s">
        <v>39</v>
      </c>
      <c r="C10" s="31">
        <v>8</v>
      </c>
      <c r="D10" s="31">
        <v>7</v>
      </c>
      <c r="E10" s="37">
        <v>1400</v>
      </c>
      <c r="F10" s="38"/>
      <c r="G10" s="39"/>
      <c r="H10" s="31"/>
      <c r="I10" s="40"/>
    </row>
    <row r="11" spans="1:9" s="42" customFormat="1" ht="14.25" customHeight="1">
      <c r="A11" s="30" t="s">
        <v>40</v>
      </c>
      <c r="B11" s="31" t="s">
        <v>41</v>
      </c>
      <c r="C11" s="31">
        <v>9</v>
      </c>
      <c r="D11" s="31">
        <v>11</v>
      </c>
      <c r="E11" s="37">
        <v>1075</v>
      </c>
      <c r="F11" s="38"/>
      <c r="G11" s="39"/>
      <c r="H11" s="31"/>
      <c r="I11" s="40"/>
    </row>
    <row r="12" spans="1:9" s="42" customFormat="1" ht="14.25" customHeight="1">
      <c r="A12" s="30" t="s">
        <v>42</v>
      </c>
      <c r="B12" s="31" t="s">
        <v>43</v>
      </c>
      <c r="C12" s="40">
        <v>10</v>
      </c>
      <c r="D12" s="40">
        <v>10</v>
      </c>
      <c r="E12" s="37">
        <v>1500</v>
      </c>
      <c r="F12" s="38"/>
      <c r="G12" s="39"/>
      <c r="H12" s="31"/>
      <c r="I12" s="40"/>
    </row>
    <row r="13" spans="1:9" s="42" customFormat="1" ht="14.25" customHeight="1">
      <c r="A13" s="43" t="s">
        <v>44</v>
      </c>
      <c r="B13" s="44" t="s">
        <v>45</v>
      </c>
      <c r="C13" s="40">
        <v>6</v>
      </c>
      <c r="D13" s="40">
        <v>5</v>
      </c>
      <c r="E13" s="37">
        <v>900</v>
      </c>
      <c r="F13" s="38"/>
      <c r="G13" s="39"/>
      <c r="H13" s="31"/>
      <c r="I13" s="40"/>
    </row>
    <row r="14" spans="1:9" s="42" customFormat="1" ht="14.25" customHeight="1">
      <c r="A14" s="43" t="s">
        <v>46</v>
      </c>
      <c r="B14" s="44" t="s">
        <v>47</v>
      </c>
      <c r="C14" s="40">
        <v>4</v>
      </c>
      <c r="D14" s="40">
        <v>12</v>
      </c>
      <c r="E14" s="37">
        <v>750</v>
      </c>
      <c r="F14" s="38"/>
      <c r="G14" s="39"/>
      <c r="H14" s="31"/>
      <c r="I14" s="40"/>
    </row>
    <row r="15" spans="1:9" s="42" customFormat="1" ht="14.25" customHeight="1">
      <c r="A15" s="43" t="s">
        <v>48</v>
      </c>
      <c r="B15" s="44" t="s">
        <v>49</v>
      </c>
      <c r="C15" s="40">
        <v>5</v>
      </c>
      <c r="D15" s="40">
        <v>9</v>
      </c>
      <c r="E15" s="37">
        <v>860</v>
      </c>
      <c r="F15" s="38"/>
      <c r="G15" s="39"/>
      <c r="H15" s="31"/>
      <c r="I15" s="40"/>
    </row>
    <row r="16" spans="1:9" s="42" customFormat="1" ht="14.25" customHeight="1">
      <c r="A16" s="43" t="s">
        <v>50</v>
      </c>
      <c r="B16" s="44" t="s">
        <v>51</v>
      </c>
      <c r="C16" s="40">
        <v>8</v>
      </c>
      <c r="D16" s="40">
        <v>10</v>
      </c>
      <c r="E16" s="37">
        <v>1100</v>
      </c>
      <c r="F16" s="38"/>
      <c r="G16" s="39"/>
      <c r="H16" s="31"/>
      <c r="I16" s="40"/>
    </row>
    <row r="17" spans="1:9" s="42" customFormat="1" ht="14.25" customHeight="1">
      <c r="A17" s="45" t="s">
        <v>52</v>
      </c>
      <c r="B17" s="46" t="s">
        <v>53</v>
      </c>
      <c r="C17" s="47">
        <v>12</v>
      </c>
      <c r="D17" s="47">
        <v>15</v>
      </c>
      <c r="E17" s="48">
        <v>1250</v>
      </c>
      <c r="F17" s="49"/>
      <c r="G17" s="50"/>
      <c r="H17" s="51"/>
      <c r="I17" s="47"/>
    </row>
    <row r="18" spans="5:7" s="42" customFormat="1" ht="14.25" customHeight="1">
      <c r="E18" s="52"/>
      <c r="G18" s="52"/>
    </row>
    <row r="19" s="42" customFormat="1" ht="14.25" customHeight="1"/>
    <row r="20" s="42" customFormat="1" ht="14.25" customHeight="1"/>
    <row r="21" spans="2:3" s="42" customFormat="1" ht="41.25" customHeight="1">
      <c r="B21" s="53" t="s">
        <v>96</v>
      </c>
      <c r="C21" s="54">
        <v>0.015</v>
      </c>
    </row>
    <row r="22" spans="1:7" ht="28.5" customHeight="1">
      <c r="A22" s="42"/>
      <c r="B22" s="53" t="s">
        <v>54</v>
      </c>
      <c r="C22" s="55"/>
      <c r="D22" s="42"/>
      <c r="E22" s="42"/>
      <c r="F22" s="42"/>
      <c r="G22" s="42"/>
    </row>
    <row r="23" spans="1:7" ht="25.5">
      <c r="A23" s="42"/>
      <c r="B23" s="53" t="s">
        <v>55</v>
      </c>
      <c r="C23" s="55"/>
      <c r="D23" s="42"/>
      <c r="E23" s="42"/>
      <c r="F23" s="42"/>
      <c r="G23" s="42"/>
    </row>
    <row r="24" spans="1:7" ht="12.75">
      <c r="A24" s="42"/>
      <c r="D24" s="56"/>
      <c r="E24" s="42"/>
      <c r="F24" s="42"/>
      <c r="G24" s="42"/>
    </row>
    <row r="25" spans="1:7" ht="12.75">
      <c r="A25" s="42"/>
      <c r="B25" s="42"/>
      <c r="C25" s="42"/>
      <c r="D25" s="42"/>
      <c r="E25" s="42"/>
      <c r="F25" s="42"/>
      <c r="G25" s="42"/>
    </row>
    <row r="26" spans="1:7" ht="12.75">
      <c r="A26" s="42"/>
      <c r="B26" s="42" t="s">
        <v>91</v>
      </c>
      <c r="C26" s="42"/>
      <c r="D26" s="42"/>
      <c r="E26" s="42"/>
      <c r="F26" s="42"/>
      <c r="G26" s="42"/>
    </row>
    <row r="27" spans="1:7" ht="12.75">
      <c r="A27" s="42"/>
      <c r="B27" s="42"/>
      <c r="C27" s="42"/>
      <c r="D27" s="42"/>
      <c r="E27" s="42"/>
      <c r="F27" s="42"/>
      <c r="G27" s="42"/>
    </row>
    <row r="28" spans="1:7" ht="12.75">
      <c r="A28" s="42"/>
      <c r="B28" s="42"/>
      <c r="C28" s="42"/>
      <c r="D28" s="42"/>
      <c r="E28" s="42"/>
      <c r="F28" s="42"/>
      <c r="G28" s="42"/>
    </row>
    <row r="29" spans="1:7" ht="12.75">
      <c r="A29" s="42"/>
      <c r="B29" s="42"/>
      <c r="C29" s="42"/>
      <c r="D29" s="42"/>
      <c r="E29" s="42"/>
      <c r="F29" s="42"/>
      <c r="G29" s="42"/>
    </row>
  </sheetData>
  <sheetProtection/>
  <mergeCells count="1">
    <mergeCell ref="A2:B2"/>
  </mergeCells>
  <conditionalFormatting sqref="D3:D18">
    <cfRule type="cellIs" priority="1" dxfId="1" operator="between" stopIfTrue="1">
      <formula>600</formula>
      <formula>1200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56"/>
  <sheetViews>
    <sheetView tabSelected="1" zoomScalePageLayoutView="0" workbookViewId="0" topLeftCell="A1">
      <selection activeCell="E16" sqref="E16"/>
    </sheetView>
  </sheetViews>
  <sheetFormatPr defaultColWidth="9.00390625" defaultRowHeight="20.25" customHeight="1"/>
  <cols>
    <col min="1" max="1" width="4.25390625" style="58" customWidth="1"/>
    <col min="2" max="2" width="18.00390625" style="58" customWidth="1"/>
    <col min="3" max="3" width="11.75390625" style="58" customWidth="1"/>
    <col min="4" max="4" width="11.375" style="58" customWidth="1"/>
    <col min="5" max="6" width="13.75390625" style="58" customWidth="1"/>
    <col min="7" max="7" width="12.625" style="58" customWidth="1"/>
    <col min="8" max="8" width="14.25390625" style="58" customWidth="1"/>
    <col min="9" max="9" width="13.375" style="58" customWidth="1"/>
    <col min="10" max="10" width="13.125" style="58" customWidth="1"/>
    <col min="11" max="11" width="16.75390625" style="58" customWidth="1"/>
    <col min="12" max="12" width="14.00390625" style="58" customWidth="1"/>
    <col min="13" max="13" width="16.375" style="58" bestFit="1" customWidth="1"/>
    <col min="14" max="14" width="19.625" style="58" bestFit="1" customWidth="1"/>
    <col min="15" max="15" width="17.375" style="58" bestFit="1" customWidth="1"/>
    <col min="16" max="16" width="14.00390625" style="58" bestFit="1" customWidth="1"/>
    <col min="17" max="17" width="14.75390625" style="58" customWidth="1"/>
    <col min="18" max="16384" width="9.125" style="58" customWidth="1"/>
  </cols>
  <sheetData>
    <row r="1" spans="1:10" ht="20.25" customHeight="1">
      <c r="A1" s="57"/>
      <c r="B1" s="94" t="s">
        <v>102</v>
      </c>
      <c r="C1" s="94"/>
      <c r="D1" s="94"/>
      <c r="G1" s="57"/>
      <c r="H1" s="57"/>
      <c r="I1" s="57"/>
      <c r="J1" s="57"/>
    </row>
    <row r="2" spans="1:8" ht="45" customHeight="1">
      <c r="A2" s="59" t="s">
        <v>56</v>
      </c>
      <c r="B2" s="59" t="s">
        <v>57</v>
      </c>
      <c r="C2" s="59" t="s">
        <v>99</v>
      </c>
      <c r="D2" s="59" t="s">
        <v>58</v>
      </c>
      <c r="E2" s="59" t="s">
        <v>59</v>
      </c>
      <c r="F2" s="59" t="s">
        <v>98</v>
      </c>
      <c r="G2" s="59" t="s">
        <v>60</v>
      </c>
      <c r="H2" s="59" t="s">
        <v>97</v>
      </c>
    </row>
    <row r="3" spans="1:13" s="64" customFormat="1" ht="19.5" customHeight="1">
      <c r="A3" s="60">
        <v>1</v>
      </c>
      <c r="B3" s="60" t="s">
        <v>61</v>
      </c>
      <c r="C3" s="61">
        <v>2200</v>
      </c>
      <c r="D3" s="61">
        <v>100</v>
      </c>
      <c r="E3" s="60"/>
      <c r="F3" s="62"/>
      <c r="G3" s="62"/>
      <c r="H3" s="61"/>
      <c r="I3" s="63"/>
      <c r="J3" s="63"/>
      <c r="K3" s="63"/>
      <c r="L3" s="63"/>
      <c r="M3" s="63"/>
    </row>
    <row r="4" spans="1:32" ht="17.25" customHeight="1">
      <c r="A4" s="60">
        <v>2</v>
      </c>
      <c r="B4" s="60" t="s">
        <v>62</v>
      </c>
      <c r="C4" s="61">
        <v>1700</v>
      </c>
      <c r="D4" s="61">
        <v>120</v>
      </c>
      <c r="E4" s="60"/>
      <c r="F4" s="62"/>
      <c r="G4" s="62"/>
      <c r="H4" s="61"/>
      <c r="I4" s="65"/>
      <c r="J4" s="65"/>
      <c r="K4" s="65"/>
      <c r="L4" s="65"/>
      <c r="M4" s="65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5" spans="1:32" ht="17.25" customHeight="1">
      <c r="A5" s="60">
        <v>3</v>
      </c>
      <c r="B5" s="60" t="s">
        <v>63</v>
      </c>
      <c r="C5" s="61">
        <v>1470</v>
      </c>
      <c r="D5" s="61">
        <v>110</v>
      </c>
      <c r="E5" s="60"/>
      <c r="F5" s="62"/>
      <c r="G5" s="62"/>
      <c r="H5" s="61"/>
      <c r="I5" s="65"/>
      <c r="J5" s="65"/>
      <c r="K5" s="65"/>
      <c r="L5" s="65"/>
      <c r="M5" s="65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</row>
    <row r="6" spans="1:32" ht="17.25" customHeight="1">
      <c r="A6" s="60">
        <v>4</v>
      </c>
      <c r="B6" s="60" t="s">
        <v>64</v>
      </c>
      <c r="C6" s="61">
        <v>1900</v>
      </c>
      <c r="D6" s="61">
        <v>130</v>
      </c>
      <c r="E6" s="60"/>
      <c r="F6" s="62"/>
      <c r="G6" s="62"/>
      <c r="H6" s="61"/>
      <c r="I6" s="65"/>
      <c r="J6" s="65"/>
      <c r="K6" s="65"/>
      <c r="L6" s="65"/>
      <c r="M6" s="65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</row>
    <row r="7" spans="1:32" ht="17.25" customHeight="1">
      <c r="A7" s="60">
        <v>5</v>
      </c>
      <c r="B7" s="60" t="s">
        <v>65</v>
      </c>
      <c r="C7" s="61">
        <v>1750</v>
      </c>
      <c r="D7" s="61">
        <v>150</v>
      </c>
      <c r="E7" s="60"/>
      <c r="F7" s="62"/>
      <c r="G7" s="62"/>
      <c r="H7" s="61"/>
      <c r="I7" s="65"/>
      <c r="J7" s="65"/>
      <c r="K7" s="65"/>
      <c r="L7" s="65"/>
      <c r="M7" s="65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</row>
    <row r="8" spans="1:32" ht="17.25" customHeight="1">
      <c r="A8" s="60">
        <v>6</v>
      </c>
      <c r="B8" s="60" t="s">
        <v>66</v>
      </c>
      <c r="C8" s="61">
        <v>1570</v>
      </c>
      <c r="D8" s="61">
        <v>120</v>
      </c>
      <c r="E8" s="60"/>
      <c r="F8" s="62"/>
      <c r="G8" s="62"/>
      <c r="H8" s="61"/>
      <c r="I8" s="65"/>
      <c r="J8" s="65"/>
      <c r="K8" s="65"/>
      <c r="L8" s="65"/>
      <c r="M8" s="65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</row>
    <row r="9" spans="1:32" ht="17.25" customHeight="1">
      <c r="A9" s="60">
        <v>7</v>
      </c>
      <c r="B9" s="60" t="s">
        <v>67</v>
      </c>
      <c r="C9" s="61">
        <v>1740</v>
      </c>
      <c r="D9" s="61">
        <v>100</v>
      </c>
      <c r="E9" s="60"/>
      <c r="F9" s="62"/>
      <c r="G9" s="62"/>
      <c r="H9" s="61"/>
      <c r="I9" s="65"/>
      <c r="J9" s="65"/>
      <c r="K9" s="65"/>
      <c r="L9" s="65"/>
      <c r="M9" s="65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</row>
    <row r="10" spans="1:32" ht="17.25" customHeight="1">
      <c r="A10" s="60">
        <v>8</v>
      </c>
      <c r="B10" s="60" t="s">
        <v>68</v>
      </c>
      <c r="C10" s="61">
        <v>1920</v>
      </c>
      <c r="D10" s="61">
        <v>100</v>
      </c>
      <c r="E10" s="60"/>
      <c r="F10" s="62"/>
      <c r="G10" s="62"/>
      <c r="H10" s="61"/>
      <c r="I10" s="65"/>
      <c r="J10" s="65"/>
      <c r="K10" s="65"/>
      <c r="L10" s="65"/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</row>
    <row r="11" spans="1:32" ht="17.25" customHeight="1">
      <c r="A11" s="60">
        <v>9</v>
      </c>
      <c r="B11" s="60" t="s">
        <v>69</v>
      </c>
      <c r="C11" s="61">
        <v>2300</v>
      </c>
      <c r="D11" s="61">
        <v>140</v>
      </c>
      <c r="E11" s="60"/>
      <c r="F11" s="62"/>
      <c r="G11" s="62"/>
      <c r="H11" s="61"/>
      <c r="I11" s="65"/>
      <c r="J11" s="65"/>
      <c r="K11" s="65"/>
      <c r="L11" s="65"/>
      <c r="M11" s="65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</row>
    <row r="12" spans="1:32" ht="17.25" customHeight="1">
      <c r="A12" s="60">
        <v>10</v>
      </c>
      <c r="B12" s="60" t="s">
        <v>70</v>
      </c>
      <c r="C12" s="61">
        <v>2300</v>
      </c>
      <c r="D12" s="61">
        <v>160</v>
      </c>
      <c r="E12" s="60"/>
      <c r="F12" s="62"/>
      <c r="G12" s="62"/>
      <c r="H12" s="61"/>
      <c r="I12" s="65"/>
      <c r="J12" s="65"/>
      <c r="K12" s="65"/>
      <c r="L12" s="65"/>
      <c r="M12" s="65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</row>
    <row r="13" spans="1:32" ht="17.25" customHeight="1">
      <c r="A13" s="60">
        <v>11</v>
      </c>
      <c r="B13" s="60" t="s">
        <v>71</v>
      </c>
      <c r="C13" s="61">
        <v>2070</v>
      </c>
      <c r="D13" s="61">
        <v>150</v>
      </c>
      <c r="E13" s="60"/>
      <c r="F13" s="62"/>
      <c r="G13" s="62"/>
      <c r="H13" s="61"/>
      <c r="I13" s="65"/>
      <c r="J13" s="65"/>
      <c r="K13" s="65"/>
      <c r="L13" s="65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</row>
    <row r="14" spans="1:32" ht="17.25" customHeight="1">
      <c r="A14" s="60">
        <v>12</v>
      </c>
      <c r="B14" s="60" t="s">
        <v>72</v>
      </c>
      <c r="C14" s="61">
        <v>2070</v>
      </c>
      <c r="D14" s="61">
        <v>80</v>
      </c>
      <c r="E14" s="60"/>
      <c r="F14" s="62"/>
      <c r="G14" s="62"/>
      <c r="H14" s="61"/>
      <c r="I14" s="65"/>
      <c r="J14" s="65"/>
      <c r="K14" s="65"/>
      <c r="L14" s="65"/>
      <c r="M14" s="65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</row>
    <row r="15" spans="1:32" ht="17.25" customHeight="1">
      <c r="A15" s="60">
        <v>13</v>
      </c>
      <c r="B15" s="60" t="s">
        <v>73</v>
      </c>
      <c r="C15" s="61">
        <v>1595</v>
      </c>
      <c r="D15" s="61">
        <v>50</v>
      </c>
      <c r="E15" s="60"/>
      <c r="F15" s="62"/>
      <c r="G15" s="62"/>
      <c r="H15" s="61"/>
      <c r="I15" s="65"/>
      <c r="J15" s="65"/>
      <c r="K15" s="65"/>
      <c r="L15" s="65"/>
      <c r="M15" s="65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</row>
    <row r="16" spans="1:32" ht="17.25" customHeight="1">
      <c r="A16" s="67"/>
      <c r="B16" s="67"/>
      <c r="C16" s="68"/>
      <c r="D16" s="68"/>
      <c r="E16" s="67"/>
      <c r="F16" s="69"/>
      <c r="G16" s="69"/>
      <c r="H16" s="68"/>
      <c r="I16" s="65"/>
      <c r="J16" s="65"/>
      <c r="K16" s="65"/>
      <c r="L16" s="65"/>
      <c r="M16" s="65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</row>
    <row r="17" spans="1:32" ht="17.25" customHeight="1">
      <c r="A17" s="67"/>
      <c r="B17" s="59" t="s">
        <v>59</v>
      </c>
      <c r="C17" s="70">
        <v>0.15</v>
      </c>
      <c r="D17" s="68"/>
      <c r="E17" s="67"/>
      <c r="F17" s="69"/>
      <c r="G17" s="69"/>
      <c r="H17" s="68"/>
      <c r="I17" s="65"/>
      <c r="J17" s="65"/>
      <c r="K17" s="65"/>
      <c r="L17" s="65"/>
      <c r="M17" s="65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</row>
    <row r="18" spans="2:32" ht="17.25" customHeight="1">
      <c r="B18" s="59" t="s">
        <v>74</v>
      </c>
      <c r="C18" s="70">
        <v>0.19</v>
      </c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</row>
    <row r="19" spans="2:32" ht="20.25" customHeight="1">
      <c r="B19" s="59" t="s">
        <v>75</v>
      </c>
      <c r="C19" s="60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</row>
    <row r="20" spans="2:32" ht="25.5" customHeight="1">
      <c r="B20" s="59" t="s">
        <v>76</v>
      </c>
      <c r="C20" s="60"/>
      <c r="K20" s="66"/>
      <c r="L20" s="66"/>
      <c r="M20" s="66"/>
      <c r="N20" s="66"/>
      <c r="P20" s="71"/>
      <c r="Q20" s="71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</row>
    <row r="23" ht="20.25" customHeight="1">
      <c r="B23" s="72"/>
    </row>
    <row r="24" ht="20.25" customHeight="1">
      <c r="B24" s="67"/>
    </row>
    <row r="25" ht="20.25" customHeight="1">
      <c r="B25" s="67"/>
    </row>
    <row r="26" ht="20.25" customHeight="1">
      <c r="B26" s="67"/>
    </row>
    <row r="27" ht="20.25" customHeight="1">
      <c r="B27" s="67"/>
    </row>
    <row r="28" ht="20.25" customHeight="1">
      <c r="B28" s="67"/>
    </row>
    <row r="29" ht="20.25" customHeight="1">
      <c r="B29" s="67"/>
    </row>
    <row r="30" ht="20.25" customHeight="1">
      <c r="B30" s="67"/>
    </row>
    <row r="31" ht="20.25" customHeight="1">
      <c r="B31" s="67"/>
    </row>
    <row r="32" ht="20.25" customHeight="1">
      <c r="B32" s="67"/>
    </row>
    <row r="33" ht="20.25" customHeight="1">
      <c r="B33" s="67"/>
    </row>
    <row r="34" ht="20.25" customHeight="1">
      <c r="B34" s="67"/>
    </row>
    <row r="35" ht="20.25" customHeight="1">
      <c r="B35" s="67"/>
    </row>
    <row r="36" ht="20.25" customHeight="1">
      <c r="B36" s="67"/>
    </row>
    <row r="37" ht="20.25" customHeight="1">
      <c r="B37" s="67"/>
    </row>
    <row r="38" ht="20.25" customHeight="1">
      <c r="B38" s="67"/>
    </row>
    <row r="39" ht="20.25" customHeight="1">
      <c r="B39" s="67"/>
    </row>
    <row r="40" ht="20.25" customHeight="1">
      <c r="B40" s="67"/>
    </row>
    <row r="41" ht="20.25" customHeight="1">
      <c r="B41" s="67"/>
    </row>
    <row r="42" ht="20.25" customHeight="1">
      <c r="B42" s="67"/>
    </row>
    <row r="43" ht="20.25" customHeight="1">
      <c r="B43" s="67"/>
    </row>
    <row r="44" ht="20.25" customHeight="1">
      <c r="B44" s="67"/>
    </row>
    <row r="45" ht="20.25" customHeight="1">
      <c r="B45" s="67"/>
    </row>
    <row r="46" ht="20.25" customHeight="1">
      <c r="B46" s="67"/>
    </row>
    <row r="47" ht="20.25" customHeight="1">
      <c r="B47" s="67"/>
    </row>
    <row r="48" ht="20.25" customHeight="1">
      <c r="B48" s="67"/>
    </row>
    <row r="49" ht="20.25" customHeight="1">
      <c r="B49" s="67"/>
    </row>
    <row r="50" ht="20.25" customHeight="1">
      <c r="B50" s="67"/>
    </row>
    <row r="51" ht="20.25" customHeight="1">
      <c r="B51" s="67"/>
    </row>
    <row r="52" ht="20.25" customHeight="1">
      <c r="B52" s="67"/>
    </row>
    <row r="53" ht="20.25" customHeight="1">
      <c r="B53" s="67"/>
    </row>
    <row r="54" ht="20.25" customHeight="1">
      <c r="B54" s="67"/>
    </row>
    <row r="55" ht="20.25" customHeight="1">
      <c r="B55" s="67"/>
    </row>
    <row r="56" ht="20.25" customHeight="1">
      <c r="B56" s="67"/>
    </row>
    <row r="57" ht="20.25" customHeight="1">
      <c r="B57" s="67"/>
    </row>
    <row r="58" ht="20.25" customHeight="1">
      <c r="B58" s="67"/>
    </row>
    <row r="59" ht="20.25" customHeight="1">
      <c r="B59" s="67"/>
    </row>
    <row r="60" ht="20.25" customHeight="1">
      <c r="B60" s="67"/>
    </row>
    <row r="61" ht="20.25" customHeight="1">
      <c r="B61" s="67"/>
    </row>
    <row r="62" ht="20.25" customHeight="1">
      <c r="B62" s="67"/>
    </row>
    <row r="63" ht="20.25" customHeight="1">
      <c r="B63" s="67"/>
    </row>
    <row r="64" ht="20.25" customHeight="1">
      <c r="B64" s="67"/>
    </row>
    <row r="65" ht="20.25" customHeight="1">
      <c r="B65" s="67"/>
    </row>
    <row r="66" ht="20.25" customHeight="1">
      <c r="B66" s="67"/>
    </row>
    <row r="67" ht="20.25" customHeight="1">
      <c r="B67" s="67"/>
    </row>
    <row r="68" ht="20.25" customHeight="1">
      <c r="B68" s="67"/>
    </row>
    <row r="69" ht="20.25" customHeight="1">
      <c r="B69" s="67"/>
    </row>
    <row r="70" ht="20.25" customHeight="1">
      <c r="B70" s="67"/>
    </row>
    <row r="71" ht="20.25" customHeight="1">
      <c r="B71" s="67"/>
    </row>
    <row r="72" ht="20.25" customHeight="1">
      <c r="B72" s="67"/>
    </row>
    <row r="73" ht="20.25" customHeight="1">
      <c r="B73" s="67"/>
    </row>
    <row r="74" ht="20.25" customHeight="1">
      <c r="B74" s="67"/>
    </row>
    <row r="75" ht="20.25" customHeight="1">
      <c r="B75" s="67"/>
    </row>
    <row r="76" ht="20.25" customHeight="1">
      <c r="B76" s="67"/>
    </row>
    <row r="77" ht="20.25" customHeight="1">
      <c r="B77" s="67"/>
    </row>
    <row r="78" ht="20.25" customHeight="1">
      <c r="B78" s="67"/>
    </row>
    <row r="79" ht="20.25" customHeight="1">
      <c r="B79" s="67"/>
    </row>
    <row r="80" ht="20.25" customHeight="1">
      <c r="B80" s="67"/>
    </row>
    <row r="81" ht="20.25" customHeight="1">
      <c r="B81" s="67"/>
    </row>
    <row r="82" ht="20.25" customHeight="1">
      <c r="B82" s="67"/>
    </row>
    <row r="83" ht="20.25" customHeight="1">
      <c r="B83" s="67"/>
    </row>
    <row r="84" ht="20.25" customHeight="1">
      <c r="B84" s="67"/>
    </row>
    <row r="85" ht="20.25" customHeight="1">
      <c r="B85" s="67"/>
    </row>
    <row r="86" ht="20.25" customHeight="1">
      <c r="B86" s="67"/>
    </row>
    <row r="87" ht="20.25" customHeight="1">
      <c r="B87" s="67"/>
    </row>
    <row r="88" ht="20.25" customHeight="1">
      <c r="B88" s="67"/>
    </row>
    <row r="89" ht="20.25" customHeight="1">
      <c r="B89" s="67"/>
    </row>
    <row r="90" ht="20.25" customHeight="1">
      <c r="B90" s="67"/>
    </row>
    <row r="91" ht="20.25" customHeight="1">
      <c r="B91" s="67"/>
    </row>
    <row r="92" ht="20.25" customHeight="1">
      <c r="B92" s="67"/>
    </row>
    <row r="93" ht="20.25" customHeight="1">
      <c r="B93" s="67"/>
    </row>
    <row r="94" ht="20.25" customHeight="1">
      <c r="B94" s="67"/>
    </row>
    <row r="95" ht="20.25" customHeight="1">
      <c r="B95" s="67"/>
    </row>
    <row r="96" ht="20.25" customHeight="1">
      <c r="B96" s="67"/>
    </row>
    <row r="97" ht="20.25" customHeight="1">
      <c r="B97" s="67"/>
    </row>
    <row r="98" ht="20.25" customHeight="1">
      <c r="B98" s="67"/>
    </row>
    <row r="99" ht="20.25" customHeight="1">
      <c r="B99" s="67"/>
    </row>
    <row r="100" ht="20.25" customHeight="1">
      <c r="B100" s="67"/>
    </row>
    <row r="101" ht="20.25" customHeight="1">
      <c r="B101" s="67"/>
    </row>
    <row r="102" ht="20.25" customHeight="1">
      <c r="B102" s="67"/>
    </row>
    <row r="103" ht="20.25" customHeight="1">
      <c r="B103" s="67"/>
    </row>
    <row r="104" ht="20.25" customHeight="1">
      <c r="B104" s="67"/>
    </row>
    <row r="105" ht="20.25" customHeight="1">
      <c r="B105" s="67"/>
    </row>
    <row r="106" ht="20.25" customHeight="1">
      <c r="B106" s="67"/>
    </row>
    <row r="107" ht="20.25" customHeight="1">
      <c r="B107" s="67"/>
    </row>
    <row r="108" ht="20.25" customHeight="1">
      <c r="B108" s="67"/>
    </row>
    <row r="109" ht="20.25" customHeight="1">
      <c r="B109" s="67"/>
    </row>
    <row r="110" ht="20.25" customHeight="1">
      <c r="B110" s="67"/>
    </row>
    <row r="111" ht="20.25" customHeight="1">
      <c r="B111" s="67"/>
    </row>
    <row r="112" ht="20.25" customHeight="1">
      <c r="B112" s="67"/>
    </row>
    <row r="113" ht="20.25" customHeight="1">
      <c r="B113" s="67"/>
    </row>
    <row r="114" ht="20.25" customHeight="1">
      <c r="B114" s="67"/>
    </row>
    <row r="115" ht="20.25" customHeight="1">
      <c r="B115" s="67"/>
    </row>
    <row r="116" ht="20.25" customHeight="1">
      <c r="B116" s="67"/>
    </row>
    <row r="117" ht="20.25" customHeight="1">
      <c r="B117" s="67"/>
    </row>
    <row r="118" ht="20.25" customHeight="1">
      <c r="B118" s="67"/>
    </row>
    <row r="119" ht="20.25" customHeight="1">
      <c r="B119" s="67"/>
    </row>
    <row r="120" ht="20.25" customHeight="1">
      <c r="B120" s="67"/>
    </row>
    <row r="121" ht="20.25" customHeight="1">
      <c r="B121" s="67"/>
    </row>
    <row r="122" ht="20.25" customHeight="1">
      <c r="B122" s="67"/>
    </row>
    <row r="123" ht="20.25" customHeight="1">
      <c r="B123" s="67"/>
    </row>
    <row r="124" ht="20.25" customHeight="1">
      <c r="B124" s="67"/>
    </row>
    <row r="125" ht="20.25" customHeight="1">
      <c r="B125" s="67"/>
    </row>
    <row r="126" ht="20.25" customHeight="1">
      <c r="B126" s="67"/>
    </row>
    <row r="127" ht="20.25" customHeight="1">
      <c r="B127" s="67"/>
    </row>
    <row r="128" ht="20.25" customHeight="1">
      <c r="B128" s="67"/>
    </row>
    <row r="129" ht="20.25" customHeight="1">
      <c r="B129" s="67"/>
    </row>
    <row r="130" ht="20.25" customHeight="1">
      <c r="B130" s="67"/>
    </row>
    <row r="131" ht="20.25" customHeight="1">
      <c r="B131" s="67"/>
    </row>
    <row r="132" ht="20.25" customHeight="1">
      <c r="B132" s="67"/>
    </row>
    <row r="133" ht="20.25" customHeight="1">
      <c r="B133" s="67"/>
    </row>
    <row r="134" ht="20.25" customHeight="1">
      <c r="B134" s="67"/>
    </row>
    <row r="135" ht="20.25" customHeight="1">
      <c r="B135" s="67"/>
    </row>
    <row r="136" ht="20.25" customHeight="1">
      <c r="B136" s="67"/>
    </row>
    <row r="137" ht="20.25" customHeight="1">
      <c r="B137" s="67"/>
    </row>
    <row r="138" ht="20.25" customHeight="1">
      <c r="B138" s="67"/>
    </row>
    <row r="139" ht="20.25" customHeight="1">
      <c r="B139" s="67"/>
    </row>
    <row r="140" ht="20.25" customHeight="1">
      <c r="B140" s="67"/>
    </row>
    <row r="141" ht="20.25" customHeight="1">
      <c r="B141" s="67"/>
    </row>
    <row r="142" ht="20.25" customHeight="1">
      <c r="B142" s="67"/>
    </row>
    <row r="143" ht="20.25" customHeight="1">
      <c r="B143" s="67"/>
    </row>
    <row r="144" ht="20.25" customHeight="1">
      <c r="B144" s="67"/>
    </row>
    <row r="145" ht="20.25" customHeight="1">
      <c r="B145" s="67"/>
    </row>
    <row r="146" ht="20.25" customHeight="1">
      <c r="B146" s="67"/>
    </row>
    <row r="147" ht="20.25" customHeight="1">
      <c r="B147" s="67"/>
    </row>
    <row r="148" ht="20.25" customHeight="1">
      <c r="B148" s="67"/>
    </row>
    <row r="149" ht="20.25" customHeight="1">
      <c r="B149" s="67"/>
    </row>
    <row r="150" ht="20.25" customHeight="1">
      <c r="B150" s="67"/>
    </row>
    <row r="151" ht="20.25" customHeight="1">
      <c r="B151" s="67"/>
    </row>
    <row r="152" ht="20.25" customHeight="1">
      <c r="B152" s="67"/>
    </row>
    <row r="153" ht="20.25" customHeight="1">
      <c r="B153" s="67"/>
    </row>
    <row r="154" ht="20.25" customHeight="1">
      <c r="B154" s="67"/>
    </row>
    <row r="155" ht="20.25" customHeight="1">
      <c r="B155" s="67"/>
    </row>
    <row r="156" ht="20.25" customHeight="1">
      <c r="B156" s="67"/>
    </row>
  </sheetData>
  <sheetProtection/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20"/>
  <sheetViews>
    <sheetView zoomScalePageLayoutView="0" workbookViewId="0" topLeftCell="A1">
      <selection activeCell="E19" sqref="E19"/>
    </sheetView>
  </sheetViews>
  <sheetFormatPr defaultColWidth="12.875" defaultRowHeight="16.5" customHeight="1"/>
  <cols>
    <col min="1" max="1" width="17.375" style="0" customWidth="1"/>
    <col min="2" max="2" width="18.125" style="0" customWidth="1"/>
    <col min="3" max="3" width="16.25390625" style="0" bestFit="1" customWidth="1"/>
    <col min="4" max="4" width="10.375" style="0" customWidth="1"/>
    <col min="5" max="5" width="9.75390625" style="0" bestFit="1" customWidth="1"/>
    <col min="6" max="6" width="13.375" style="0" customWidth="1"/>
    <col min="7" max="7" width="12.75390625" style="0" customWidth="1"/>
    <col min="8" max="8" width="12.875" style="0" customWidth="1"/>
    <col min="9" max="9" width="13.625" style="0" customWidth="1"/>
  </cols>
  <sheetData>
    <row r="1" spans="1:74" s="74" customFormat="1" ht="25.5" customHeight="1">
      <c r="A1" s="73"/>
      <c r="B1" s="95" t="s">
        <v>77</v>
      </c>
      <c r="C1" s="95"/>
      <c r="D1" s="95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</row>
    <row r="2" ht="12.75"/>
    <row r="3" spans="1:9" ht="38.25">
      <c r="A3" s="90" t="s">
        <v>78</v>
      </c>
      <c r="B3" s="90" t="s">
        <v>79</v>
      </c>
      <c r="C3" s="90" t="s">
        <v>80</v>
      </c>
      <c r="D3" s="90" t="s">
        <v>81</v>
      </c>
      <c r="E3" s="90" t="s">
        <v>82</v>
      </c>
      <c r="F3" s="90" t="s">
        <v>83</v>
      </c>
      <c r="G3" s="90" t="s">
        <v>84</v>
      </c>
      <c r="H3" s="90" t="s">
        <v>100</v>
      </c>
      <c r="I3" s="90" t="s">
        <v>85</v>
      </c>
    </row>
    <row r="4" spans="1:9" ht="16.5" customHeight="1">
      <c r="A4" s="79">
        <v>43101</v>
      </c>
      <c r="B4" s="86">
        <v>245</v>
      </c>
      <c r="C4" s="86">
        <v>56</v>
      </c>
      <c r="D4" s="86">
        <v>45</v>
      </c>
      <c r="E4" s="86">
        <v>87</v>
      </c>
      <c r="F4" s="80"/>
      <c r="G4" s="80"/>
      <c r="H4" s="80"/>
      <c r="I4" s="80"/>
    </row>
    <row r="5" spans="1:9" ht="16.5" customHeight="1">
      <c r="A5" s="79">
        <v>43132</v>
      </c>
      <c r="B5" s="86">
        <v>546</v>
      </c>
      <c r="C5" s="86">
        <v>23</v>
      </c>
      <c r="D5" s="86">
        <v>47</v>
      </c>
      <c r="E5" s="86">
        <v>556</v>
      </c>
      <c r="F5" s="80"/>
      <c r="G5" s="80"/>
      <c r="H5" s="80"/>
      <c r="I5" s="80"/>
    </row>
    <row r="6" spans="1:9" ht="16.5" customHeight="1">
      <c r="A6" s="79">
        <v>43160</v>
      </c>
      <c r="B6" s="86">
        <v>154</v>
      </c>
      <c r="C6" s="86">
        <v>78</v>
      </c>
      <c r="D6" s="86">
        <v>47</v>
      </c>
      <c r="E6" s="86">
        <v>76</v>
      </c>
      <c r="F6" s="80"/>
      <c r="G6" s="80"/>
      <c r="H6" s="80"/>
      <c r="I6" s="80"/>
    </row>
    <row r="7" spans="1:9" ht="16.5" customHeight="1">
      <c r="A7" s="79">
        <v>43191</v>
      </c>
      <c r="B7" s="86">
        <v>254</v>
      </c>
      <c r="C7" s="86">
        <v>65</v>
      </c>
      <c r="D7" s="86">
        <v>47</v>
      </c>
      <c r="E7" s="86">
        <v>56</v>
      </c>
      <c r="F7" s="80"/>
      <c r="G7" s="80"/>
      <c r="H7" s="80"/>
      <c r="I7" s="80"/>
    </row>
    <row r="8" spans="1:9" ht="16.5" customHeight="1">
      <c r="A8" s="79">
        <v>43221</v>
      </c>
      <c r="B8" s="86">
        <v>145</v>
      </c>
      <c r="C8" s="86">
        <v>67</v>
      </c>
      <c r="D8" s="86">
        <v>145</v>
      </c>
      <c r="E8" s="86">
        <v>67</v>
      </c>
      <c r="F8" s="80"/>
      <c r="G8" s="80"/>
      <c r="H8" s="80"/>
      <c r="I8" s="80"/>
    </row>
    <row r="9" spans="1:9" ht="16.5" customHeight="1">
      <c r="A9" s="79">
        <v>43252</v>
      </c>
      <c r="B9" s="86">
        <v>310</v>
      </c>
      <c r="C9" s="86">
        <v>5</v>
      </c>
      <c r="D9" s="86">
        <v>56</v>
      </c>
      <c r="E9" s="86">
        <v>67</v>
      </c>
      <c r="F9" s="80"/>
      <c r="G9" s="80"/>
      <c r="H9" s="80"/>
      <c r="I9" s="80"/>
    </row>
    <row r="10" spans="1:9" ht="16.5" customHeight="1">
      <c r="A10" s="79">
        <v>43282</v>
      </c>
      <c r="B10" s="86">
        <v>257</v>
      </c>
      <c r="C10" s="86">
        <v>56</v>
      </c>
      <c r="D10" s="86">
        <v>57</v>
      </c>
      <c r="E10" s="86">
        <v>67</v>
      </c>
      <c r="F10" s="80"/>
      <c r="G10" s="80"/>
      <c r="H10" s="80"/>
      <c r="I10" s="80"/>
    </row>
    <row r="11" spans="1:9" ht="16.5" customHeight="1">
      <c r="A11" s="79">
        <v>43313</v>
      </c>
      <c r="B11" s="86">
        <v>120</v>
      </c>
      <c r="C11" s="86">
        <v>268</v>
      </c>
      <c r="D11" s="86">
        <v>67</v>
      </c>
      <c r="E11" s="86">
        <v>98</v>
      </c>
      <c r="F11" s="80"/>
      <c r="G11" s="80"/>
      <c r="H11" s="80"/>
      <c r="I11" s="80"/>
    </row>
    <row r="12" spans="1:9" ht="16.5" customHeight="1">
      <c r="A12" s="79">
        <v>43344</v>
      </c>
      <c r="B12" s="86">
        <v>245</v>
      </c>
      <c r="C12" s="86">
        <v>45</v>
      </c>
      <c r="D12" s="86">
        <v>45</v>
      </c>
      <c r="E12" s="86">
        <v>45</v>
      </c>
      <c r="F12" s="80"/>
      <c r="G12" s="80"/>
      <c r="H12" s="80"/>
      <c r="I12" s="80"/>
    </row>
    <row r="13" spans="1:9" ht="16.5" customHeight="1">
      <c r="A13" s="79">
        <v>43374</v>
      </c>
      <c r="B13" s="86">
        <v>197</v>
      </c>
      <c r="C13" s="86">
        <v>68</v>
      </c>
      <c r="D13" s="86">
        <v>34</v>
      </c>
      <c r="E13" s="86">
        <v>456</v>
      </c>
      <c r="F13" s="80"/>
      <c r="G13" s="80"/>
      <c r="H13" s="80"/>
      <c r="I13" s="80"/>
    </row>
    <row r="14" spans="1:9" s="75" customFormat="1" ht="16.5" customHeight="1">
      <c r="A14" s="79">
        <v>43405</v>
      </c>
      <c r="B14" s="86">
        <v>199</v>
      </c>
      <c r="C14" s="86">
        <v>56</v>
      </c>
      <c r="D14" s="86">
        <v>45</v>
      </c>
      <c r="E14" s="86">
        <v>67</v>
      </c>
      <c r="F14" s="80"/>
      <c r="G14" s="80"/>
      <c r="H14" s="80"/>
      <c r="I14" s="81"/>
    </row>
    <row r="15" spans="1:9" ht="16.5" customHeight="1">
      <c r="A15" s="79">
        <v>43435</v>
      </c>
      <c r="B15" s="86">
        <v>260</v>
      </c>
      <c r="C15" s="86">
        <v>98</v>
      </c>
      <c r="D15" s="86">
        <v>56</v>
      </c>
      <c r="E15" s="86">
        <v>67</v>
      </c>
      <c r="F15" s="80"/>
      <c r="G15" s="80"/>
      <c r="H15" s="80"/>
      <c r="I15" s="80"/>
    </row>
    <row r="16" spans="1:9" ht="16.5" customHeight="1">
      <c r="A16" s="87" t="s">
        <v>89</v>
      </c>
      <c r="B16" s="88"/>
      <c r="C16" s="88"/>
      <c r="D16" s="88"/>
      <c r="E16" s="88"/>
      <c r="F16" s="89"/>
      <c r="G16" s="89"/>
      <c r="H16" s="89"/>
      <c r="I16" s="89"/>
    </row>
    <row r="18" spans="2:3" ht="33.75" customHeight="1">
      <c r="B18" s="91" t="s">
        <v>86</v>
      </c>
      <c r="C18" s="76"/>
    </row>
    <row r="19" spans="2:3" ht="51">
      <c r="B19" s="91" t="s">
        <v>101</v>
      </c>
      <c r="C19" s="77"/>
    </row>
    <row r="20" spans="2:3" ht="51">
      <c r="B20" s="91" t="s">
        <v>90</v>
      </c>
      <c r="C20" s="78">
        <v>0.02</v>
      </c>
    </row>
    <row r="21" ht="12.75"/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Nowy</cp:lastModifiedBy>
  <dcterms:created xsi:type="dcterms:W3CDTF">2003-12-11T20:02:49Z</dcterms:created>
  <dcterms:modified xsi:type="dcterms:W3CDTF">2019-02-11T16:13:43Z</dcterms:modified>
  <cp:category/>
  <cp:version/>
  <cp:contentType/>
  <cp:contentStatus/>
</cp:coreProperties>
</file>